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<sst xmlns="http://schemas.openxmlformats.org/spreadsheetml/2006/main" count="103" uniqueCount="78">
  <si>
    <t>项目支出绩效自评表</t>
  </si>
  <si>
    <t>（2023年度）</t>
  </si>
  <si>
    <t>项目名称</t>
  </si>
  <si>
    <t>大兴氢能产业园管委会办公经费2023年10月至2024年12月</t>
  </si>
  <si>
    <t>主管部门</t>
  </si>
  <si>
    <t>大兴氢能产业园管委会</t>
  </si>
  <si>
    <t>实施单位</t>
  </si>
  <si>
    <t>项目负责人</t>
  </si>
  <si>
    <t>刘琦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</si>
  <si>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</si>
  <si>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</si>
  <si>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</si>
  <si>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</si>
  <si>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</si>
  <si>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</si>
  <si>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</si>
  <si>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</si>
  <si>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</si>
  <si>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</si>
  <si>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</si>
  <si>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</si>
  <si>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</si>
  <si>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</si>
  <si>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</si>
  <si>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</si>
  <si>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</si>
  <si>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</si>
  <si>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2022年8月成立了以土地上市、基础设施建设、企业服务为主要功能的大兴氢能产业区管委会，为保障氢能产业园管委会正常运转，经大兴区黄村镇人民政府2023年9月27日第十九次镇长办公会议研究并通过，同意支付2023年10月至2024年12月氢能产业园管委会办公经费100万元，用于房屋租赁、人员餐补、三方坐席人员费用、办公经费等，其中房屋租赁费用为200000元/年，14个月共计233240元;三方坐席人员费用为8000元/人/月，共计5人，14个月共计560000元;人员餐补费用为500元/人/月，共计11人，14个月共计77000元;氢能管委会2023年10月至2024年12月期间其他办公经费129760元;共计100万元整。</t>
  </si>
  <si>
    <t>2024年1月申请第三方内勤人员服务费用、工作人员餐费补贴、办公用房租金共计542980元整。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</si>
  <si>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</si>
  <si>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</si>
  <si>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</si>
  <si>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</si>
  <si>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</si>
  <si>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</si>
  <si>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</si>
  <si>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</si>
  <si>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</si>
  <si>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指标1：第三方内勤人员服务费用</t>
  </si>
  <si>
    <t>560000元</t>
  </si>
  <si>
    <t>448000元</t>
  </si>
  <si>
    <t>指标2：人员餐补费用</t>
  </si>
  <si>
    <t>77000元</t>
  </si>
  <si>
    <t>45000元</t>
  </si>
  <si>
    <t>指标3：房屋租赁费用</t>
  </si>
  <si>
    <t>233240元</t>
  </si>
  <si>
    <t>49980元</t>
  </si>
  <si>
    <t>指标4：其他办公经费</t>
  </si>
  <si>
    <t>129760元</t>
  </si>
  <si>
    <t>质量指标</t>
  </si>
  <si>
    <t>指标1：工作效率</t>
  </si>
  <si>
    <t>指标2：</t>
  </si>
  <si>
    <t>……</t>
  </si>
  <si>
    <t>时效指标</t>
  </si>
  <si>
    <t>指标1：及时率</t>
  </si>
  <si>
    <t>成本指标（10分）</t>
  </si>
  <si>
    <t>经济成本指标</t>
  </si>
  <si>
    <t>指标1：大兴氢能产业园管委会办公经费2023年10月至2024年12月办公经费</t>
  </si>
  <si>
    <t>1000000元</t>
  </si>
  <si>
    <t>542980元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</si>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</sst>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20" borderId="18" applyNumberFormat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1" fillId="22" borderId="19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4"/>
  <sheetViews>
    <sheetView tabSelected="1" workbookViewId="0">
      <selection activeCell="H11" sqref="H11:I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89289309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100</v>
      </c>
      <c r="F8" s="5">
        <v>100</v>
      </c>
      <c r="G8" s="5"/>
      <c r="H8" s="5">
        <v>100</v>
      </c>
      <c r="I8" s="5"/>
      <c r="J8" s="5" t="s">
        <v>18</v>
      </c>
      <c r="K8" s="5"/>
      <c r="L8" s="5">
        <v>100</v>
      </c>
      <c r="M8" s="5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100</v>
      </c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100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41</v>
      </c>
      <c r="E17" s="20"/>
      <c r="F17" s="20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9"/>
      <c r="D18" s="20" t="s">
        <v>44</v>
      </c>
      <c r="E18" s="20"/>
      <c r="F18" s="20"/>
      <c r="G18" s="5" t="s">
        <v>45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1" t="s">
        <v>47</v>
      </c>
      <c r="E19" s="22"/>
      <c r="F19" s="23"/>
      <c r="G19" s="5" t="s">
        <v>48</v>
      </c>
      <c r="H19" s="5"/>
      <c r="I19" s="16"/>
      <c r="J19" s="18"/>
      <c r="K19" s="16"/>
      <c r="L19" s="18"/>
      <c r="M19" s="16"/>
      <c r="N19" s="18"/>
    </row>
    <row r="20" ht="15.75" customHeight="1" spans="1:14">
      <c r="A20" s="19"/>
      <c r="B20" s="19"/>
      <c r="C20" s="13" t="s">
        <v>49</v>
      </c>
      <c r="D20" s="20" t="s">
        <v>50</v>
      </c>
      <c r="E20" s="20"/>
      <c r="F20" s="20"/>
      <c r="G20" s="24">
        <v>1</v>
      </c>
      <c r="H20" s="24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9"/>
      <c r="D21" s="20" t="s">
        <v>51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4"/>
      <c r="D22" s="20" t="s">
        <v>52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3" t="s">
        <v>53</v>
      </c>
      <c r="D23" s="20" t="s">
        <v>54</v>
      </c>
      <c r="E23" s="20"/>
      <c r="F23" s="20"/>
      <c r="G23" s="5">
        <v>100</v>
      </c>
      <c r="H23" s="5">
        <v>100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9"/>
      <c r="C24" s="19"/>
      <c r="D24" s="20" t="s">
        <v>51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4"/>
      <c r="C25" s="14"/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3" t="s">
        <v>55</v>
      </c>
      <c r="C26" s="5" t="s">
        <v>56</v>
      </c>
      <c r="D26" s="20" t="s">
        <v>57</v>
      </c>
      <c r="E26" s="20"/>
      <c r="F26" s="20"/>
      <c r="G26" s="5" t="s">
        <v>58</v>
      </c>
      <c r="H26" s="5" t="s">
        <v>59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19"/>
      <c r="B27" s="19"/>
      <c r="C27" s="5" t="s">
        <v>60</v>
      </c>
      <c r="D27" s="20" t="s">
        <v>61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4"/>
      <c r="C28" s="5" t="s">
        <v>62</v>
      </c>
      <c r="D28" s="20" t="s">
        <v>61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3" t="s">
        <v>63</v>
      </c>
      <c r="C29" s="13" t="s">
        <v>64</v>
      </c>
      <c r="D29" s="20" t="s">
        <v>61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9"/>
      <c r="D30" s="20" t="s">
        <v>51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4"/>
      <c r="D31" s="20" t="s">
        <v>52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3" t="s">
        <v>65</v>
      </c>
      <c r="D32" s="20" t="s">
        <v>66</v>
      </c>
      <c r="E32" s="20"/>
      <c r="F32" s="20"/>
      <c r="G32" s="24">
        <v>1</v>
      </c>
      <c r="H32" s="24">
        <v>1</v>
      </c>
      <c r="I32" s="5">
        <v>30</v>
      </c>
      <c r="J32" s="5"/>
      <c r="K32" s="5">
        <v>30</v>
      </c>
      <c r="L32" s="5"/>
      <c r="M32" s="5"/>
      <c r="N32" s="5"/>
    </row>
    <row r="33" ht="15.75" customHeight="1" spans="1:14">
      <c r="A33" s="19"/>
      <c r="B33" s="19"/>
      <c r="C33" s="19"/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4"/>
      <c r="D34" s="20" t="s">
        <v>52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3" t="s">
        <v>67</v>
      </c>
      <c r="D35" s="20" t="s">
        <v>61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9"/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4"/>
      <c r="D37" s="20" t="s">
        <v>52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21" customHeight="1" spans="1:14">
      <c r="A38" s="19"/>
      <c r="B38" s="19"/>
      <c r="C38" s="13" t="s">
        <v>68</v>
      </c>
      <c r="D38" s="20" t="s">
        <v>61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9"/>
      <c r="C39" s="19"/>
      <c r="D39" s="20" t="s">
        <v>51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4"/>
      <c r="C40" s="14"/>
      <c r="D40" s="20" t="s">
        <v>52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3" t="s">
        <v>69</v>
      </c>
      <c r="C41" s="13" t="s">
        <v>70</v>
      </c>
      <c r="D41" s="20" t="s">
        <v>71</v>
      </c>
      <c r="E41" s="20"/>
      <c r="F41" s="20"/>
      <c r="G41" s="24">
        <v>1</v>
      </c>
      <c r="H41" s="24">
        <v>1</v>
      </c>
      <c r="I41" s="5">
        <v>10</v>
      </c>
      <c r="J41" s="5"/>
      <c r="K41" s="5">
        <v>10</v>
      </c>
      <c r="L41" s="5"/>
      <c r="M41" s="5"/>
      <c r="N41" s="5"/>
    </row>
    <row r="42" ht="15.75" customHeight="1" spans="1:14">
      <c r="A42" s="19"/>
      <c r="B42" s="19"/>
      <c r="C42" s="19"/>
      <c r="D42" s="20" t="s">
        <v>51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14"/>
      <c r="B43" s="14"/>
      <c r="C43" s="14"/>
      <c r="D43" s="20" t="s">
        <v>52</v>
      </c>
      <c r="E43" s="20"/>
      <c r="F43" s="20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25" t="s">
        <v>72</v>
      </c>
      <c r="B44" s="25"/>
      <c r="C44" s="25"/>
      <c r="D44" s="25"/>
      <c r="E44" s="25"/>
      <c r="F44" s="25"/>
      <c r="G44" s="25"/>
      <c r="H44" s="25"/>
      <c r="I44" s="25">
        <v>100</v>
      </c>
      <c r="J44" s="25"/>
      <c r="K44" s="25">
        <f>SUM(K16:K43)</f>
        <v>100</v>
      </c>
      <c r="L44" s="25"/>
      <c r="M44" s="26"/>
      <c r="N44" s="26"/>
    </row>
  </sheetData>
  <mergeCells count="1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5"/>
    <mergeCell ref="B26:B28"/>
    <mergeCell ref="B29:B40"/>
    <mergeCell ref="B41:B43"/>
    <mergeCell ref="C16:C19"/>
    <mergeCell ref="C20:C22"/>
    <mergeCell ref="C23:C25"/>
    <mergeCell ref="C29:C31"/>
    <mergeCell ref="C32:C34"/>
    <mergeCell ref="C35:C37"/>
    <mergeCell ref="C38:C40"/>
    <mergeCell ref="C41:C4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2024-09-13T06:51:11Z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