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三类公厕" sheetId="4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<sst xmlns="http://schemas.openxmlformats.org/spreadsheetml/2006/main" count="98" uniqueCount="68">
  <si>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</si>
  <si>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（2023年度）</t>
  </si>
  <si>
    <t>项目名称</t>
  </si>
  <si>
    <t>三类公厕外包服务费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</si>
  <si>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</si>
  <si>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</si>
  <si>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</si>
  <si>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</si>
  <si>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</si>
  <si>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</si>
  <si>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</si>
  <si>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</si>
  <si>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</si>
  <si>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</si>
  <si>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</si>
  <si>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</si>
  <si>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</si>
  <si>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</si>
  <si>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</si>
  <si>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</si>
  <si>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</si>
  <si>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</si>
  <si>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</si>
  <si>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</si>
  <si>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</si>
  <si>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</si>
  <si>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</si>
  <si>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通过外包服务模式，做到每个公厕均有专人负责卫生保洁和设施维护，实现规范达标、专业管护。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</si>
  <si>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</si>
  <si>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</si>
  <si>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</si>
  <si>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</si>
  <si>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</si>
  <si>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</si>
  <si>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</si>
  <si>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</si>
  <si>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</si>
  <si>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指标1：每座</t>
  </si>
  <si>
    <t>9万元</t>
  </si>
  <si>
    <t>指标2：</t>
  </si>
  <si>
    <t>……</t>
  </si>
  <si>
    <t>质量指标</t>
  </si>
  <si>
    <t>指标1：使用达标率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</si>
  <si>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</si>
  <si>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</si>
  <si>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</si>
  <si>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</si>
  <si>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</si>
  <si>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</si>
  <si>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有部分公厕拆除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</si>
  <si>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</si>
  <si>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</si>
  <si>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</si>
  <si>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</si>
  <si>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</si>
  <si>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</si>
  <si>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指标1：正常使用率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</si>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</sst>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opLeftCell="A12" workbookViewId="0">
      <selection activeCell="I17" sqref="I17:J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414</v>
      </c>
      <c r="F8" s="5">
        <v>414</v>
      </c>
      <c r="G8" s="5"/>
      <c r="H8" s="5">
        <v>366.48</v>
      </c>
      <c r="I8" s="5"/>
      <c r="J8" s="5" t="s">
        <v>18</v>
      </c>
      <c r="K8" s="5"/>
      <c r="L8" s="23">
        <f>ROUND(H8/F8,2)</f>
        <v>0.89</v>
      </c>
      <c r="M8" s="23"/>
      <c r="N8" s="23">
        <f>L8*10</f>
        <v>8.9</v>
      </c>
    </row>
    <row r="9" ht="15.75" customHeight="1" spans="1:14">
      <c r="A9" s="8"/>
      <c r="B9" s="9"/>
      <c r="C9" s="5" t="s">
        <v>19</v>
      </c>
      <c r="D9" s="5"/>
      <c r="E9" s="5">
        <v>414</v>
      </c>
      <c r="F9" s="5">
        <v>414</v>
      </c>
      <c r="G9" s="5"/>
      <c r="H9" s="5">
        <v>366.48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414</v>
      </c>
      <c r="H25" s="5">
        <v>366.48</v>
      </c>
      <c r="I25" s="5">
        <v>10</v>
      </c>
      <c r="J25" s="5"/>
      <c r="K25" s="5">
        <v>8.9</v>
      </c>
      <c r="L25" s="5"/>
      <c r="M25" s="5" t="s">
        <v>49</v>
      </c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57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62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97.8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abSelected="1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三类公厕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